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35" windowWidth="19320" windowHeight="9465"/>
  </bookViews>
  <sheets>
    <sheet name="Enrollment Spreadsheet" sheetId="1" r:id="rId1"/>
    <sheet name="Definition for Columns" sheetId="4" r:id="rId2"/>
    <sheet name="LISTS" sheetId="5" state="hidden" r:id="rId3"/>
  </sheets>
  <definedNames>
    <definedName name="_xlnm.Print_Titles" localSheetId="1">'Definition for Columns'!$1:$1</definedName>
  </definedNames>
  <calcPr calcId="144525"/>
</workbook>
</file>

<file path=xl/sharedStrings.xml><?xml version="1.0" encoding="utf-8"?>
<sst xmlns="http://schemas.openxmlformats.org/spreadsheetml/2006/main" count="405" uniqueCount="261">
  <si>
    <t>MI</t>
  </si>
  <si>
    <t>DOB</t>
  </si>
  <si>
    <t>City</t>
  </si>
  <si>
    <t>State</t>
  </si>
  <si>
    <t>Zip</t>
  </si>
  <si>
    <t>EE Email</t>
  </si>
  <si>
    <t>Action</t>
  </si>
  <si>
    <t>Eff Date</t>
  </si>
  <si>
    <t>Reason</t>
  </si>
  <si>
    <t>Last Name</t>
  </si>
  <si>
    <t>First Name</t>
  </si>
  <si>
    <t>Apt #</t>
  </si>
  <si>
    <t>Full Time or Part Time</t>
  </si>
  <si>
    <t>Hours worked per week (if diff than 40)</t>
  </si>
  <si>
    <t>Employee SSN</t>
  </si>
  <si>
    <t>PCP Name</t>
  </si>
  <si>
    <t>Do you have other insurance?</t>
  </si>
  <si>
    <t>If yes: Name of covered individual</t>
  </si>
  <si>
    <t>Carrier Name</t>
  </si>
  <si>
    <t>Effective Date</t>
  </si>
  <si>
    <t>Policy Number</t>
  </si>
  <si>
    <t>Group Number</t>
  </si>
  <si>
    <t>Policy Holder</t>
  </si>
  <si>
    <t>Do you have Medicare A?</t>
  </si>
  <si>
    <t>Medicare #</t>
  </si>
  <si>
    <t xml:space="preserve">Mailing Street Address </t>
  </si>
  <si>
    <t>Home Phone</t>
  </si>
  <si>
    <t>Fax Phone</t>
  </si>
  <si>
    <t>Secondary Phone</t>
  </si>
  <si>
    <t>Mobile Phone</t>
  </si>
  <si>
    <t>Marital Status</t>
  </si>
  <si>
    <t>Secondary Fax</t>
  </si>
  <si>
    <t>Primary Language 
Spoken</t>
  </si>
  <si>
    <t>Individual Covered SSN (if over 45)</t>
  </si>
  <si>
    <t xml:space="preserve">Relationship to Employee </t>
  </si>
  <si>
    <t>Subgroup</t>
  </si>
  <si>
    <t>Do you have Medicare B?</t>
  </si>
  <si>
    <t>Are you on Medicare due to Disability?</t>
  </si>
  <si>
    <t>Are you on Medicare due to Retirement?</t>
  </si>
  <si>
    <t>PCP Group
 (on HMO plans)</t>
  </si>
  <si>
    <t>PCP Name
(on HMO plans)</t>
  </si>
  <si>
    <t xml:space="preserve">Gender </t>
  </si>
  <si>
    <t>DOH 
(Not on New Groups)</t>
  </si>
  <si>
    <t>DATA FIELD</t>
  </si>
  <si>
    <t>REQUIRED</t>
  </si>
  <si>
    <t>EXAMPLE</t>
  </si>
  <si>
    <t>FORMAT</t>
  </si>
  <si>
    <t>NOTES</t>
  </si>
  <si>
    <t>X</t>
  </si>
  <si>
    <t>ADD, TERM, UPDATE</t>
  </si>
  <si>
    <t>Eff Date (of coverage)</t>
  </si>
  <si>
    <t>01/01/2013</t>
  </si>
  <si>
    <t>MM/DD/YYYY</t>
  </si>
  <si>
    <t>Term (of coverage)</t>
  </si>
  <si>
    <t>12/31/2013</t>
  </si>
  <si>
    <t>Free form text, not to exceed…..</t>
  </si>
  <si>
    <t>123456789</t>
  </si>
  <si>
    <t>999999999</t>
  </si>
  <si>
    <t>No Dashes</t>
  </si>
  <si>
    <t>Individual Covered SSN</t>
  </si>
  <si>
    <t>Relationship to Employee (see drop down in box)</t>
  </si>
  <si>
    <t>ADOPTIVE CHILD, DEPENDENT, DOMESTIC PARTNER, LDA, PRIVACY PAYEE, SPOUSE</t>
  </si>
  <si>
    <t>Type in CAPS</t>
  </si>
  <si>
    <t>JOHNSON</t>
  </si>
  <si>
    <t>JACK</t>
  </si>
  <si>
    <t>M</t>
  </si>
  <si>
    <t>01/01/1990</t>
  </si>
  <si>
    <t>ENGLISH</t>
  </si>
  <si>
    <t>DIVORCED, MARRIED, SINGLE, UNKNOWN, WIDOWED</t>
  </si>
  <si>
    <t>1510 MEADOW WOOD LN</t>
  </si>
  <si>
    <t>15A</t>
  </si>
  <si>
    <t>No Dashes, Spaces, or Non-Alpha Numeric Characters</t>
  </si>
  <si>
    <t>RENO</t>
  </si>
  <si>
    <t>NV</t>
  </si>
  <si>
    <t>89502</t>
  </si>
  <si>
    <t>SMHP@SMHP.COM</t>
  </si>
  <si>
    <t>Free Text</t>
  </si>
  <si>
    <t>7757706060</t>
  </si>
  <si>
    <t>9999999999</t>
  </si>
  <si>
    <t>7757706900</t>
  </si>
  <si>
    <t>7753526992</t>
  </si>
  <si>
    <t>XX</t>
  </si>
  <si>
    <t>99999</t>
  </si>
  <si>
    <t>DOH</t>
  </si>
  <si>
    <t>06/01/2013</t>
  </si>
  <si>
    <t>FULL TIME</t>
  </si>
  <si>
    <t>38</t>
  </si>
  <si>
    <t>99</t>
  </si>
  <si>
    <t>2XHC046</t>
  </si>
  <si>
    <t>Alphanumeric.  Found in Lower Right corner of SOB</t>
  </si>
  <si>
    <t>SALARY</t>
  </si>
  <si>
    <t>Type in CAPS. Only appliciable to employers who request internal subgroups</t>
  </si>
  <si>
    <t>PCP GROUP</t>
  </si>
  <si>
    <t>UNIVERSITY MEDICAL ORGANIZATION</t>
  </si>
  <si>
    <t>DR MICHAEL SMITH</t>
  </si>
  <si>
    <t>YES</t>
  </si>
  <si>
    <t>YES/NO</t>
  </si>
  <si>
    <t>JACK JOHNSON</t>
  </si>
  <si>
    <t>BLUE CROSS</t>
  </si>
  <si>
    <t>123456789ABC</t>
  </si>
  <si>
    <t>GRP123</t>
  </si>
  <si>
    <t>JAMIE JOHNSON</t>
  </si>
  <si>
    <t>123456789AB</t>
  </si>
  <si>
    <t>ADD</t>
  </si>
  <si>
    <t>TERM</t>
  </si>
  <si>
    <t>UPDATE</t>
  </si>
  <si>
    <t>ACTIONS</t>
  </si>
  <si>
    <t>RELATIONSHIP</t>
  </si>
  <si>
    <t>ADOPTIVE CHILD</t>
  </si>
  <si>
    <t>DEPENDENT</t>
  </si>
  <si>
    <t>DOMESTIC PARTNER</t>
  </si>
  <si>
    <t>LDA</t>
  </si>
  <si>
    <t>PRIVACY PAYEE</t>
  </si>
  <si>
    <t>SPOUSE</t>
  </si>
  <si>
    <t>PRIMARY LANGUAGE SPOKEN</t>
  </si>
  <si>
    <t xml:space="preserve">AFRIKAANS </t>
  </si>
  <si>
    <t>ALBANIAN</t>
  </si>
  <si>
    <t xml:space="preserve">ARMENIAN </t>
  </si>
  <si>
    <t>ARABIC</t>
  </si>
  <si>
    <t>ASSYRIAN</t>
  </si>
  <si>
    <t>BENGALI</t>
  </si>
  <si>
    <t>BULGARIAN</t>
  </si>
  <si>
    <t>BURMESE</t>
  </si>
  <si>
    <t>BYELORUSSIAN</t>
  </si>
  <si>
    <t>CANTONESE</t>
  </si>
  <si>
    <t>CHINESE</t>
  </si>
  <si>
    <t>CAMBODIAN</t>
  </si>
  <si>
    <t>CROATIAN</t>
  </si>
  <si>
    <t>CZECH</t>
  </si>
  <si>
    <t>DANISH</t>
  </si>
  <si>
    <t>DUTCH</t>
  </si>
  <si>
    <t>EGYPTIAN</t>
  </si>
  <si>
    <t>ESTONIAN</t>
  </si>
  <si>
    <t>EWE</t>
  </si>
  <si>
    <t>FARSI</t>
  </si>
  <si>
    <t>AMPANGO</t>
  </si>
  <si>
    <t>FINNISH</t>
  </si>
  <si>
    <t>FRENCH</t>
  </si>
  <si>
    <t>GAELIC</t>
  </si>
  <si>
    <t>GERMAN</t>
  </si>
  <si>
    <t>GREEK</t>
  </si>
  <si>
    <t>GUARANI</t>
  </si>
  <si>
    <t>HEBREW</t>
  </si>
  <si>
    <t>HINDI</t>
  </si>
  <si>
    <t>HMONG</t>
  </si>
  <si>
    <t>HINDUSTANI</t>
  </si>
  <si>
    <t>HUNGARIAN</t>
  </si>
  <si>
    <t>IBO</t>
  </si>
  <si>
    <t>ICELAND</t>
  </si>
  <si>
    <t>INDONESIAN</t>
  </si>
  <si>
    <t>ITALIAN</t>
  </si>
  <si>
    <t>ILOCANA</t>
  </si>
  <si>
    <t>INDIAN(EAST)</t>
  </si>
  <si>
    <t>ISUJARATI</t>
  </si>
  <si>
    <t>JAPANESE</t>
  </si>
  <si>
    <t>KANNADA</t>
  </si>
  <si>
    <t>KHMER</t>
  </si>
  <si>
    <t>KISWAHILI</t>
  </si>
  <si>
    <t>KONKANI</t>
  </si>
  <si>
    <t>KOREAN</t>
  </si>
  <si>
    <t>LAOTIAN</t>
  </si>
  <si>
    <t>LITHUANIAN</t>
  </si>
  <si>
    <t>LATVIAN</t>
  </si>
  <si>
    <t>MALAYALAM</t>
  </si>
  <si>
    <t>MACEDONIAN</t>
  </si>
  <si>
    <t>MIEN</t>
  </si>
  <si>
    <t>MALAGASY</t>
  </si>
  <si>
    <t>MANDARIN</t>
  </si>
  <si>
    <t>MALTESE</t>
  </si>
  <si>
    <t>NIGERIAN</t>
  </si>
  <si>
    <t>NORWEGIAN</t>
  </si>
  <si>
    <t>PAKISTAN</t>
  </si>
  <si>
    <t xml:space="preserve">PERSIAN           </t>
  </si>
  <si>
    <t>PORTUGUESE</t>
  </si>
  <si>
    <t>POLISH</t>
  </si>
  <si>
    <t>PUNJABI</t>
  </si>
  <si>
    <t>ROMANIAN</t>
  </si>
  <si>
    <t>RUSSIAN</t>
  </si>
  <si>
    <t>SWAHILI</t>
  </si>
  <si>
    <t>SERBO-CROATI</t>
  </si>
  <si>
    <t>SERBIAN</t>
  </si>
  <si>
    <t>SHANGHAI</t>
  </si>
  <si>
    <t>SINDI</t>
  </si>
  <si>
    <t>SLOVAC</t>
  </si>
  <si>
    <t>SOUTH INDIAN</t>
  </si>
  <si>
    <t>SIGN LANGUAGE</t>
  </si>
  <si>
    <t>SPANISH</t>
  </si>
  <si>
    <t>SWEDISH</t>
  </si>
  <si>
    <t>TAMALI</t>
  </si>
  <si>
    <t>TAGALOG</t>
  </si>
  <si>
    <t>TAIWANESE</t>
  </si>
  <si>
    <t>TURKISH</t>
  </si>
  <si>
    <t>TWI</t>
  </si>
  <si>
    <t>UKRANIAN</t>
  </si>
  <si>
    <t>URDU</t>
  </si>
  <si>
    <t>UZBEK</t>
  </si>
  <si>
    <t>VIETNAMESE</t>
  </si>
  <si>
    <t>YIDDUSH</t>
  </si>
  <si>
    <t>YUGASLAVIAN</t>
  </si>
  <si>
    <t>ZAIREAN</t>
  </si>
  <si>
    <t>THAI</t>
  </si>
  <si>
    <t>TELUGU</t>
  </si>
  <si>
    <t>AMHARIC</t>
  </si>
  <si>
    <t>BUNJABI</t>
  </si>
  <si>
    <t>CIRCASIAN</t>
  </si>
  <si>
    <t>KARACHI</t>
  </si>
  <si>
    <t>LEBONESE</t>
  </si>
  <si>
    <t xml:space="preserve">MARATHI </t>
  </si>
  <si>
    <t>MELEY</t>
  </si>
  <si>
    <t>PASHTO</t>
  </si>
  <si>
    <t>SRILANKAN</t>
  </si>
  <si>
    <t>SUDANESE</t>
  </si>
  <si>
    <t>TALAN</t>
  </si>
  <si>
    <t>TAMIL</t>
  </si>
  <si>
    <t>VISAYAN</t>
  </si>
  <si>
    <t>YORUBA</t>
  </si>
  <si>
    <t>SINGALESE</t>
  </si>
  <si>
    <t>FILIPINO</t>
  </si>
  <si>
    <t>AKAN</t>
  </si>
  <si>
    <t>IGBO</t>
  </si>
  <si>
    <t>ORIYA</t>
  </si>
  <si>
    <t>SYRIAN</t>
  </si>
  <si>
    <t>TABAGO</t>
  </si>
  <si>
    <t>TRINIDAD</t>
  </si>
  <si>
    <t>GEORGIAN</t>
  </si>
  <si>
    <t>BOSNIAN</t>
  </si>
  <si>
    <t>FAROESE</t>
  </si>
  <si>
    <t>FANG</t>
  </si>
  <si>
    <t>TATAR</t>
  </si>
  <si>
    <t>GUJARATI</t>
  </si>
  <si>
    <t>Gender</t>
  </si>
  <si>
    <t>MALE</t>
  </si>
  <si>
    <t>FEMALE</t>
  </si>
  <si>
    <t>UNKNOWN</t>
  </si>
  <si>
    <t>MARITIAL STATUS</t>
  </si>
  <si>
    <t>DIVORCED</t>
  </si>
  <si>
    <t>MARRIED</t>
  </si>
  <si>
    <t>SINGLE</t>
  </si>
  <si>
    <t>WIDOWED</t>
  </si>
  <si>
    <t>WORK LEVEL</t>
  </si>
  <si>
    <t>PART TIME</t>
  </si>
  <si>
    <t>Term Date</t>
  </si>
  <si>
    <t>Yes/No</t>
  </si>
  <si>
    <t>NO</t>
  </si>
  <si>
    <t>OPEN ENROLLMENT</t>
  </si>
  <si>
    <t>SELF</t>
  </si>
  <si>
    <t>SMITH</t>
  </si>
  <si>
    <t>JOHN</t>
  </si>
  <si>
    <t>J</t>
  </si>
  <si>
    <t>3XHMC3LG</t>
  </si>
  <si>
    <t>NEVADA MEDICAL GROUP</t>
  </si>
  <si>
    <t>DR JOHN SMITH</t>
  </si>
  <si>
    <t>Type in CAPS or use Drop Down</t>
  </si>
  <si>
    <t xml:space="preserve">Physical Street Address </t>
  </si>
  <si>
    <t>Benefit Plan Chosen</t>
  </si>
  <si>
    <t>Forward Slash Between Month, Date, and Year</t>
  </si>
  <si>
    <t>Foward Slash Between Month, Date, and Year</t>
  </si>
  <si>
    <t>Forward Slash Between Month, Date, and Year.  Not required on NEW groups.</t>
  </si>
  <si>
    <t>Type in CAPS (location you reside, students may be out of state)</t>
  </si>
  <si>
    <t>Gender 
(Male, female)</t>
  </si>
  <si>
    <t>MALE,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</si>
</sst>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0" fontId="4" fillId="0" borderId="0" xfId="0" applyFont="1"/>
    <xf numFmtId="0" fontId="3" fillId="0" borderId="4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49" fontId="5" fillId="0" borderId="1" xfId="1" applyNumberFormat="1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6" fillId="0" borderId="1" xfId="0" applyFont="1" applyBorder="1"/>
    <xf numFmtId="0" fontId="3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9" fontId="4" fillId="0" borderId="1" xfId="0" applyNumberFormat="1" applyFont="1" applyFill="1" applyBorder="1"/>
    <xf numFmtId="0" fontId="4" fillId="0" borderId="0" xfId="0" applyFont="1" applyFill="1"/>
    <xf numFmtId="0" fontId="3" fillId="0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0" xfId="0" applyNumberFormat="1" applyFont="1" applyAlignment="1">
      <alignment wrapText="1"/>
    </xf>
    <xf numFmtId="49" fontId="4" fillId="0" borderId="0" xfId="0" applyNumberFormat="1" applyFont="1"/>
    <xf numFmtId="0" fontId="2" fillId="0" borderId="0" xfId="0" applyFont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2" borderId="3" xfId="0" applyFont="1" applyFill="1" applyBorder="1" applyAlignment="1" applyProtection="1">
      <alignment horizontal="center"/>
    </xf>
    <xf numFmtId="14" fontId="2" fillId="2" borderId="2" xfId="0" applyNumberFormat="1" applyFont="1" applyFill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49" fontId="2" fillId="0" borderId="2" xfId="0" applyNumberFormat="1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7" fillId="2" borderId="5" xfId="0" applyFont="1" applyFill="1" applyBorder="1" applyProtection="1"/>
    <xf numFmtId="14" fontId="7" fillId="2" borderId="5" xfId="0" applyNumberFormat="1" applyFont="1" applyFill="1" applyBorder="1" applyProtection="1"/>
    <xf numFmtId="14" fontId="7" fillId="0" borderId="5" xfId="0" applyNumberFormat="1" applyFont="1" applyBorder="1" applyProtection="1"/>
    <xf numFmtId="0" fontId="7" fillId="0" borderId="5" xfId="0" applyFont="1" applyBorder="1" applyProtection="1"/>
    <xf numFmtId="49" fontId="7" fillId="2" borderId="5" xfId="0" applyNumberFormat="1" applyFont="1" applyFill="1" applyBorder="1" applyProtection="1"/>
    <xf numFmtId="49" fontId="7" fillId="0" borderId="5" xfId="0" applyNumberFormat="1" applyFont="1" applyFill="1" applyBorder="1" applyProtection="1"/>
    <xf numFmtId="0" fontId="7" fillId="0" borderId="0" xfId="0" applyFont="1" applyProtection="1"/>
    <xf numFmtId="0" fontId="7" fillId="0" borderId="5" xfId="0" applyFont="1" applyFill="1" applyBorder="1" applyProtection="1"/>
    <xf numFmtId="0" fontId="7" fillId="0" borderId="1" xfId="0" applyFont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MHP@SMHP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"/>
  <sheetViews>
    <sheetView tabSelected="1" workbookViewId="0">
      <pane ySplit="2" topLeftCell="A3" activePane="bottomLeft" state="frozen"/>
      <selection pane="bottomLeft" activeCell="D10" sqref="D10"/>
    </sheetView>
  </sheetViews>
  <sheetFormatPr defaultColWidth="9.140625" defaultRowHeight="15" x14ac:dyDescent="0.25"/>
  <cols>
    <col min="1" max="1" width="6.7109375" style="25" bestFit="1" customWidth="1"/>
    <col min="2" max="2" width="10.7109375" style="26" customWidth="1"/>
    <col min="3" max="3" width="10.7109375" style="27" bestFit="1" customWidth="1"/>
    <col min="4" max="4" width="42.28515625" style="28" customWidth="1"/>
    <col min="5" max="5" width="13.85546875" style="25" bestFit="1" customWidth="1"/>
    <col min="6" max="6" width="21.28515625" style="29" customWidth="1"/>
    <col min="7" max="7" width="24.140625" style="30" bestFit="1" customWidth="1"/>
    <col min="8" max="8" width="24.140625" style="25" customWidth="1"/>
    <col min="9" max="9" width="27" style="25" customWidth="1"/>
    <col min="10" max="10" width="5" style="25" customWidth="1"/>
    <col min="11" max="11" width="17" style="25" customWidth="1"/>
    <col min="12" max="12" width="16.7109375" style="30" bestFit="1" customWidth="1"/>
    <col min="13" max="13" width="20.5703125" style="25" bestFit="1" customWidth="1"/>
    <col min="14" max="14" width="13.42578125" style="30" bestFit="1" customWidth="1"/>
    <col min="15" max="15" width="39.42578125" style="25" customWidth="1"/>
    <col min="16" max="16" width="5.5703125" style="25" bestFit="1" customWidth="1"/>
    <col min="17" max="17" width="21.85546875" style="25" customWidth="1"/>
    <col min="18" max="18" width="5.5703125" style="25" bestFit="1" customWidth="1"/>
    <col min="19" max="19" width="12.28515625" style="25" customWidth="1"/>
    <col min="20" max="20" width="37" style="30" customWidth="1"/>
    <col min="21" max="21" width="12.42578125" style="25" bestFit="1" customWidth="1"/>
    <col min="22" max="22" width="16.42578125" style="30" bestFit="1" customWidth="1"/>
    <col min="23" max="23" width="13.7109375" style="30" bestFit="1" customWidth="1"/>
    <col min="24" max="24" width="10.140625" style="30" bestFit="1" customWidth="1"/>
    <col min="25" max="25" width="13.7109375" style="30" bestFit="1" customWidth="1"/>
    <col min="26" max="26" width="41" style="25" customWidth="1"/>
    <col min="27" max="27" width="5.5703125" style="25" bestFit="1" customWidth="1"/>
    <col min="28" max="28" width="14" style="25" customWidth="1"/>
    <col min="29" max="29" width="5.5703125" style="25" bestFit="1" customWidth="1"/>
    <col min="30" max="30" width="13.42578125" style="25" customWidth="1"/>
    <col min="31" max="31" width="20.7109375" style="30" customWidth="1"/>
    <col min="32" max="32" width="20.140625" style="30" bestFit="1" customWidth="1"/>
    <col min="33" max="33" width="21.42578125" style="25" bestFit="1" customWidth="1"/>
    <col min="34" max="34" width="20.5703125" style="30" bestFit="1" customWidth="1"/>
    <col min="35" max="35" width="19.7109375" style="28" bestFit="1" customWidth="1"/>
    <col min="36" max="36" width="41" style="28" customWidth="1"/>
    <col min="37" max="37" width="28.42578125" style="30" customWidth="1"/>
    <col min="38" max="38" width="12.42578125" style="30" customWidth="1"/>
    <col min="39" max="39" width="40.5703125" style="28" customWidth="1"/>
    <col min="40" max="40" width="26.85546875" style="28" customWidth="1"/>
    <col min="41" max="41" width="13.5703125" style="28" bestFit="1" customWidth="1"/>
    <col min="42" max="42" width="14.140625" style="28" bestFit="1" customWidth="1"/>
    <col min="43" max="43" width="14.42578125" style="28" bestFit="1" customWidth="1"/>
    <col min="44" max="44" width="12.7109375" style="28" bestFit="1" customWidth="1"/>
    <col min="45" max="45" width="14.85546875" style="28" customWidth="1"/>
    <col min="46" max="46" width="13.42578125" style="28" customWidth="1"/>
    <col min="47" max="47" width="19.5703125" style="28" customWidth="1"/>
    <col min="48" max="48" width="20.28515625" style="28" customWidth="1"/>
    <col min="49" max="49" width="16.5703125" style="28" customWidth="1"/>
    <col min="50" max="16384" width="9.140625" style="28"/>
  </cols>
  <sheetData>
    <row r="1" spans="1:49" s="41" customFormat="1" ht="45.75" thickBot="1" x14ac:dyDescent="0.3">
      <c r="A1" s="31" t="s">
        <v>6</v>
      </c>
      <c r="B1" s="32" t="s">
        <v>7</v>
      </c>
      <c r="C1" s="33" t="s">
        <v>241</v>
      </c>
      <c r="D1" s="34" t="s">
        <v>8</v>
      </c>
      <c r="E1" s="35" t="s">
        <v>14</v>
      </c>
      <c r="F1" s="36" t="s">
        <v>33</v>
      </c>
      <c r="G1" s="37" t="s">
        <v>34</v>
      </c>
      <c r="H1" s="35" t="s">
        <v>9</v>
      </c>
      <c r="I1" s="35" t="s">
        <v>10</v>
      </c>
      <c r="J1" s="35" t="s">
        <v>0</v>
      </c>
      <c r="K1" s="35" t="s">
        <v>1</v>
      </c>
      <c r="L1" s="37" t="s">
        <v>32</v>
      </c>
      <c r="M1" s="38" t="s">
        <v>41</v>
      </c>
      <c r="N1" s="39" t="s">
        <v>30</v>
      </c>
      <c r="O1" s="35" t="s">
        <v>253</v>
      </c>
      <c r="P1" s="35" t="s">
        <v>11</v>
      </c>
      <c r="Q1" s="35" t="s">
        <v>2</v>
      </c>
      <c r="R1" s="35" t="s">
        <v>3</v>
      </c>
      <c r="S1" s="35" t="s">
        <v>4</v>
      </c>
      <c r="T1" s="39" t="s">
        <v>5</v>
      </c>
      <c r="U1" s="35" t="s">
        <v>26</v>
      </c>
      <c r="V1" s="39" t="s">
        <v>28</v>
      </c>
      <c r="W1" s="39" t="s">
        <v>29</v>
      </c>
      <c r="X1" s="39" t="s">
        <v>27</v>
      </c>
      <c r="Y1" s="39" t="s">
        <v>31</v>
      </c>
      <c r="Z1" s="38" t="s">
        <v>25</v>
      </c>
      <c r="AA1" s="35" t="s">
        <v>11</v>
      </c>
      <c r="AB1" s="35" t="s">
        <v>2</v>
      </c>
      <c r="AC1" s="35" t="s">
        <v>3</v>
      </c>
      <c r="AD1" s="35" t="s">
        <v>4</v>
      </c>
      <c r="AE1" s="39" t="s">
        <v>35</v>
      </c>
      <c r="AF1" s="37" t="s">
        <v>42</v>
      </c>
      <c r="AG1" s="35" t="s">
        <v>254</v>
      </c>
      <c r="AH1" s="34" t="s">
        <v>12</v>
      </c>
      <c r="AI1" s="40" t="s">
        <v>13</v>
      </c>
      <c r="AJ1" s="37" t="s">
        <v>39</v>
      </c>
      <c r="AK1" s="37" t="s">
        <v>40</v>
      </c>
      <c r="AL1" s="40" t="s">
        <v>16</v>
      </c>
      <c r="AM1" s="40" t="s">
        <v>17</v>
      </c>
      <c r="AN1" s="34" t="s">
        <v>18</v>
      </c>
      <c r="AO1" s="34" t="s">
        <v>19</v>
      </c>
      <c r="AP1" s="34" t="s">
        <v>20</v>
      </c>
      <c r="AQ1" s="34" t="s">
        <v>21</v>
      </c>
      <c r="AR1" s="34" t="s">
        <v>22</v>
      </c>
      <c r="AS1" s="40" t="s">
        <v>23</v>
      </c>
      <c r="AT1" s="40" t="s">
        <v>36</v>
      </c>
      <c r="AU1" s="40" t="s">
        <v>37</v>
      </c>
      <c r="AV1" s="40" t="s">
        <v>38</v>
      </c>
      <c r="AW1" s="34" t="s">
        <v>24</v>
      </c>
    </row>
    <row r="2" spans="1:49" s="50" customFormat="1" ht="12" x14ac:dyDescent="0.2">
      <c r="A2" s="42" t="s">
        <v>103</v>
      </c>
      <c r="B2" s="43">
        <v>41275</v>
      </c>
      <c r="C2" s="44"/>
      <c r="D2" s="45" t="s">
        <v>244</v>
      </c>
      <c r="E2" s="46" t="s">
        <v>57</v>
      </c>
      <c r="F2" s="47"/>
      <c r="G2" s="48" t="s">
        <v>245</v>
      </c>
      <c r="H2" s="42" t="s">
        <v>246</v>
      </c>
      <c r="I2" s="42" t="s">
        <v>247</v>
      </c>
      <c r="J2" s="42" t="s">
        <v>248</v>
      </c>
      <c r="K2" s="43">
        <v>29221</v>
      </c>
      <c r="L2" s="49" t="s">
        <v>67</v>
      </c>
      <c r="M2" s="42" t="s">
        <v>232</v>
      </c>
      <c r="N2" s="49" t="s">
        <v>237</v>
      </c>
      <c r="O2" s="42" t="s">
        <v>69</v>
      </c>
      <c r="P2" s="42"/>
      <c r="Q2" s="42" t="s">
        <v>72</v>
      </c>
      <c r="R2" s="42" t="s">
        <v>73</v>
      </c>
      <c r="S2" s="42">
        <v>89502</v>
      </c>
      <c r="T2" s="49"/>
      <c r="U2" s="42">
        <v>7757706060</v>
      </c>
      <c r="V2" s="49">
        <v>7757706900</v>
      </c>
      <c r="W2" s="49"/>
      <c r="X2" s="49"/>
      <c r="Y2" s="49"/>
      <c r="Z2" s="42" t="s">
        <v>69</v>
      </c>
      <c r="AA2" s="42"/>
      <c r="AB2" s="42" t="s">
        <v>72</v>
      </c>
      <c r="AC2" s="42" t="s">
        <v>73</v>
      </c>
      <c r="AD2" s="42">
        <v>89502</v>
      </c>
      <c r="AE2" s="49"/>
      <c r="AF2" s="49"/>
      <c r="AG2" s="42" t="s">
        <v>249</v>
      </c>
      <c r="AH2" s="49" t="s">
        <v>85</v>
      </c>
      <c r="AI2" s="45">
        <v>40</v>
      </c>
      <c r="AJ2" s="45" t="s">
        <v>250</v>
      </c>
      <c r="AK2" s="49" t="s">
        <v>251</v>
      </c>
      <c r="AL2" s="49" t="s">
        <v>243</v>
      </c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</row>
  </sheetData>
  <sheetProtection selectLockedCells="1"/>
  <dataValidations count="2">
    <dataValidation allowBlank="1" sqref="A1 L1"/>
    <dataValidation allowBlank="1" showErrorMessage="1" sqref="M1 N1 AH1 AL1 AS1:AV1 G1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LISTS!$A$2:$A$4</xm:f>
          </x14:formula1>
          <xm:sqref>A3:A999</xm:sqref>
        </x14:dataValidation>
        <x14:dataValidation type="list" allowBlank="1" showInputMessage="1" showErrorMessage="1">
          <x14:formula1>
            <xm:f>LISTS!$B$2:$B$8</xm:f>
          </x14:formula1>
          <xm:sqref>G3:G999</xm:sqref>
        </x14:dataValidation>
        <x14:dataValidation type="list" allowBlank="1" showInputMessage="1" showErrorMessage="1">
          <x14:formula1>
            <xm:f>LISTS!$C$2:$C$117</xm:f>
          </x14:formula1>
          <xm:sqref>L3:L999</xm:sqref>
        </x14:dataValidation>
        <x14:dataValidation type="list" allowBlank="1" showInputMessage="1" showErrorMessage="1">
          <x14:formula1>
            <xm:f>LISTS!$D$2:$D$4</xm:f>
          </x14:formula1>
          <xm:sqref>M3:M999</xm:sqref>
        </x14:dataValidation>
        <x14:dataValidation type="list" allowBlank="1" showInputMessage="1" showErrorMessage="1">
          <x14:formula1>
            <xm:f>LISTS!$E$2:$E$6</xm:f>
          </x14:formula1>
          <xm:sqref>N3:N999</xm:sqref>
        </x14:dataValidation>
        <x14:dataValidation type="list" allowBlank="1" showInputMessage="1" showErrorMessage="1">
          <x14:formula1>
            <xm:f>LISTS!$F$2:$F$3</xm:f>
          </x14:formula1>
          <xm:sqref>AH3:AH999</xm:sqref>
        </x14:dataValidation>
        <x14:dataValidation type="list" allowBlank="1" showInputMessage="1" showErrorMessage="1">
          <x14:formula1>
            <xm:f>LISTS!$G$2:$G$3</xm:f>
          </x14:formula1>
          <xm:sqref>AL3:AL999 AS2:AS999 AT3:AT999 AU3:AU999 AV3:AV999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00" workbookViewId="0">
      <selection activeCell="C19" sqref="C19"/>
    </sheetView>
  </sheetViews>
  <sheetFormatPr defaultColWidth="9.140625" defaultRowHeight="12.75" x14ac:dyDescent="0.2"/>
  <cols>
    <col min="1" max="1" width="36.28515625" style="5" bestFit="1" customWidth="1"/>
    <col min="2" max="2" width="8.7109375" style="22" bestFit="1" customWidth="1"/>
    <col min="3" max="3" width="30.140625" style="23" bestFit="1" customWidth="1"/>
    <col min="4" max="4" width="11.28515625" style="23" bestFit="1" customWidth="1"/>
    <col min="5" max="5" width="62.5703125" style="5" bestFit="1" customWidth="1"/>
    <col min="6" max="16384" width="9.140625" style="5"/>
  </cols>
  <sheetData>
    <row r="1" spans="1:5" x14ac:dyDescent="0.2">
      <c r="A1" s="1" t="s">
        <v>43</v>
      </c>
      <c r="B1" s="2" t="s">
        <v>44</v>
      </c>
      <c r="C1" s="3" t="s">
        <v>45</v>
      </c>
      <c r="D1" s="4" t="s">
        <v>46</v>
      </c>
      <c r="E1" s="4" t="s">
        <v>47</v>
      </c>
    </row>
    <row r="2" spans="1:5" x14ac:dyDescent="0.2">
      <c r="A2" s="6" t="s">
        <v>6</v>
      </c>
      <c r="B2" s="7" t="s">
        <v>48</v>
      </c>
      <c r="C2" s="8" t="s">
        <v>49</v>
      </c>
      <c r="D2" s="9"/>
      <c r="E2" s="9" t="s">
        <v>252</v>
      </c>
    </row>
    <row r="3" spans="1:5" x14ac:dyDescent="0.2">
      <c r="A3" s="10" t="s">
        <v>50</v>
      </c>
      <c r="B3" s="7" t="s">
        <v>48</v>
      </c>
      <c r="C3" s="8" t="s">
        <v>51</v>
      </c>
      <c r="D3" s="9" t="s">
        <v>52</v>
      </c>
      <c r="E3" s="9" t="s">
        <v>255</v>
      </c>
    </row>
    <row r="4" spans="1:5" x14ac:dyDescent="0.2">
      <c r="A4" s="6" t="s">
        <v>53</v>
      </c>
      <c r="B4" s="7"/>
      <c r="C4" s="8" t="s">
        <v>54</v>
      </c>
      <c r="D4" s="9" t="s">
        <v>52</v>
      </c>
      <c r="E4" s="9" t="s">
        <v>256</v>
      </c>
    </row>
    <row r="5" spans="1:5" x14ac:dyDescent="0.2">
      <c r="A5" s="6" t="s">
        <v>8</v>
      </c>
      <c r="B5" s="7"/>
      <c r="C5" s="8"/>
      <c r="D5" s="9"/>
      <c r="E5" s="9" t="s">
        <v>55</v>
      </c>
    </row>
    <row r="6" spans="1:5" x14ac:dyDescent="0.2">
      <c r="A6" s="10" t="s">
        <v>14</v>
      </c>
      <c r="B6" s="7" t="s">
        <v>48</v>
      </c>
      <c r="C6" s="8" t="s">
        <v>56</v>
      </c>
      <c r="D6" s="9" t="s">
        <v>57</v>
      </c>
      <c r="E6" s="9" t="s">
        <v>58</v>
      </c>
    </row>
    <row r="7" spans="1:5" x14ac:dyDescent="0.2">
      <c r="A7" s="10" t="s">
        <v>59</v>
      </c>
      <c r="B7" s="7" t="s">
        <v>48</v>
      </c>
      <c r="C7" s="8" t="s">
        <v>56</v>
      </c>
      <c r="D7" s="9" t="s">
        <v>57</v>
      </c>
      <c r="E7" s="9" t="s">
        <v>58</v>
      </c>
    </row>
    <row r="8" spans="1:5" ht="38.25" x14ac:dyDescent="0.2">
      <c r="A8" s="11" t="s">
        <v>60</v>
      </c>
      <c r="B8" s="7" t="s">
        <v>48</v>
      </c>
      <c r="C8" s="8" t="s">
        <v>61</v>
      </c>
      <c r="D8" s="9"/>
      <c r="E8" s="9" t="s">
        <v>252</v>
      </c>
    </row>
    <row r="9" spans="1:5" x14ac:dyDescent="0.2">
      <c r="A9" s="10" t="s">
        <v>9</v>
      </c>
      <c r="B9" s="7" t="s">
        <v>48</v>
      </c>
      <c r="C9" s="8" t="s">
        <v>63</v>
      </c>
      <c r="D9" s="9"/>
      <c r="E9" s="9" t="s">
        <v>62</v>
      </c>
    </row>
    <row r="10" spans="1:5" x14ac:dyDescent="0.2">
      <c r="A10" s="10" t="s">
        <v>10</v>
      </c>
      <c r="B10" s="7" t="s">
        <v>48</v>
      </c>
      <c r="C10" s="8" t="s">
        <v>64</v>
      </c>
      <c r="D10" s="9"/>
      <c r="E10" s="9" t="s">
        <v>62</v>
      </c>
    </row>
    <row r="11" spans="1:5" x14ac:dyDescent="0.2">
      <c r="A11" s="10" t="s">
        <v>0</v>
      </c>
      <c r="B11" s="7" t="s">
        <v>48</v>
      </c>
      <c r="C11" s="8" t="s">
        <v>65</v>
      </c>
      <c r="D11" s="9"/>
      <c r="E11" s="9" t="s">
        <v>62</v>
      </c>
    </row>
    <row r="12" spans="1:5" x14ac:dyDescent="0.2">
      <c r="A12" s="10" t="s">
        <v>1</v>
      </c>
      <c r="B12" s="7" t="s">
        <v>48</v>
      </c>
      <c r="C12" s="8" t="s">
        <v>66</v>
      </c>
      <c r="D12" s="9" t="s">
        <v>52</v>
      </c>
      <c r="E12" s="9" t="s">
        <v>255</v>
      </c>
    </row>
    <row r="13" spans="1:5" ht="25.5" x14ac:dyDescent="0.2">
      <c r="A13" s="11" t="s">
        <v>32</v>
      </c>
      <c r="B13" s="7"/>
      <c r="C13" s="8" t="s">
        <v>67</v>
      </c>
      <c r="D13" s="9"/>
      <c r="E13" s="9" t="s">
        <v>252</v>
      </c>
    </row>
    <row r="14" spans="1:5" ht="25.5" x14ac:dyDescent="0.2">
      <c r="A14" s="11" t="s">
        <v>259</v>
      </c>
      <c r="B14" s="7"/>
      <c r="C14" s="8" t="s">
        <v>260</v>
      </c>
      <c r="D14" s="9"/>
      <c r="E14" s="9" t="s">
        <v>252</v>
      </c>
    </row>
    <row r="15" spans="1:5" ht="25.5" x14ac:dyDescent="0.2">
      <c r="A15" s="10" t="s">
        <v>30</v>
      </c>
      <c r="B15" s="7"/>
      <c r="C15" s="8" t="s">
        <v>68</v>
      </c>
      <c r="D15" s="9"/>
      <c r="E15" s="9" t="s">
        <v>252</v>
      </c>
    </row>
    <row r="16" spans="1:5" x14ac:dyDescent="0.2">
      <c r="A16" s="10" t="s">
        <v>253</v>
      </c>
      <c r="B16" s="7" t="s">
        <v>48</v>
      </c>
      <c r="C16" s="8" t="s">
        <v>69</v>
      </c>
      <c r="D16" s="9"/>
      <c r="E16" s="9" t="s">
        <v>258</v>
      </c>
    </row>
    <row r="17" spans="1:5" x14ac:dyDescent="0.2">
      <c r="A17" s="10" t="s">
        <v>11</v>
      </c>
      <c r="B17" s="7" t="s">
        <v>48</v>
      </c>
      <c r="C17" s="8" t="s">
        <v>70</v>
      </c>
      <c r="D17" s="9"/>
      <c r="E17" s="9" t="s">
        <v>71</v>
      </c>
    </row>
    <row r="18" spans="1:5" x14ac:dyDescent="0.2">
      <c r="A18" s="10" t="s">
        <v>2</v>
      </c>
      <c r="B18" s="7" t="s">
        <v>48</v>
      </c>
      <c r="C18" s="8" t="s">
        <v>72</v>
      </c>
      <c r="D18" s="9"/>
      <c r="E18" s="9" t="s">
        <v>62</v>
      </c>
    </row>
    <row r="19" spans="1:5" x14ac:dyDescent="0.2">
      <c r="A19" s="10" t="s">
        <v>3</v>
      </c>
      <c r="B19" s="7" t="s">
        <v>48</v>
      </c>
      <c r="C19" s="8" t="s">
        <v>73</v>
      </c>
      <c r="D19" s="9"/>
      <c r="E19" s="9" t="s">
        <v>62</v>
      </c>
    </row>
    <row r="20" spans="1:5" x14ac:dyDescent="0.2">
      <c r="A20" s="10" t="s">
        <v>4</v>
      </c>
      <c r="B20" s="7" t="s">
        <v>48</v>
      </c>
      <c r="C20" s="8" t="s">
        <v>74</v>
      </c>
      <c r="D20" s="9"/>
      <c r="E20" s="9" t="s">
        <v>58</v>
      </c>
    </row>
    <row r="21" spans="1:5" x14ac:dyDescent="0.2">
      <c r="A21" s="10" t="s">
        <v>5</v>
      </c>
      <c r="B21" s="7"/>
      <c r="C21" s="12" t="s">
        <v>75</v>
      </c>
      <c r="D21" s="9"/>
      <c r="E21" s="9" t="s">
        <v>76</v>
      </c>
    </row>
    <row r="22" spans="1:5" x14ac:dyDescent="0.2">
      <c r="A22" s="10" t="s">
        <v>26</v>
      </c>
      <c r="B22" s="7" t="s">
        <v>48</v>
      </c>
      <c r="C22" s="8" t="s">
        <v>77</v>
      </c>
      <c r="D22" s="9" t="s">
        <v>78</v>
      </c>
      <c r="E22" s="9" t="s">
        <v>58</v>
      </c>
    </row>
    <row r="23" spans="1:5" x14ac:dyDescent="0.2">
      <c r="A23" s="10" t="s">
        <v>28</v>
      </c>
      <c r="B23" s="7"/>
      <c r="C23" s="8" t="s">
        <v>79</v>
      </c>
      <c r="D23" s="9" t="s">
        <v>78</v>
      </c>
      <c r="E23" s="9" t="s">
        <v>58</v>
      </c>
    </row>
    <row r="24" spans="1:5" x14ac:dyDescent="0.2">
      <c r="A24" s="10" t="s">
        <v>29</v>
      </c>
      <c r="B24" s="7"/>
      <c r="C24" s="8" t="s">
        <v>79</v>
      </c>
      <c r="D24" s="9" t="s">
        <v>78</v>
      </c>
      <c r="E24" s="9" t="s">
        <v>58</v>
      </c>
    </row>
    <row r="25" spans="1:5" x14ac:dyDescent="0.2">
      <c r="A25" s="10" t="s">
        <v>27</v>
      </c>
      <c r="B25" s="7"/>
      <c r="C25" s="8" t="s">
        <v>80</v>
      </c>
      <c r="D25" s="9" t="s">
        <v>78</v>
      </c>
      <c r="E25" s="9" t="s">
        <v>58</v>
      </c>
    </row>
    <row r="26" spans="1:5" x14ac:dyDescent="0.2">
      <c r="A26" s="10" t="s">
        <v>31</v>
      </c>
      <c r="B26" s="7"/>
      <c r="C26" s="8" t="s">
        <v>80</v>
      </c>
      <c r="D26" s="9" t="s">
        <v>78</v>
      </c>
      <c r="E26" s="9" t="s">
        <v>58</v>
      </c>
    </row>
    <row r="27" spans="1:5" x14ac:dyDescent="0.2">
      <c r="A27" s="11" t="s">
        <v>25</v>
      </c>
      <c r="B27" s="7" t="s">
        <v>48</v>
      </c>
      <c r="C27" s="8" t="s">
        <v>69</v>
      </c>
      <c r="D27" s="9"/>
      <c r="E27" s="9" t="s">
        <v>62</v>
      </c>
    </row>
    <row r="28" spans="1:5" x14ac:dyDescent="0.2">
      <c r="A28" s="10" t="s">
        <v>11</v>
      </c>
      <c r="B28" s="7" t="s">
        <v>48</v>
      </c>
      <c r="C28" s="8" t="s">
        <v>70</v>
      </c>
      <c r="D28" s="9"/>
      <c r="E28" s="9" t="s">
        <v>71</v>
      </c>
    </row>
    <row r="29" spans="1:5" x14ac:dyDescent="0.2">
      <c r="A29" s="10" t="s">
        <v>2</v>
      </c>
      <c r="B29" s="7" t="s">
        <v>48</v>
      </c>
      <c r="C29" s="8" t="s">
        <v>72</v>
      </c>
      <c r="D29" s="9"/>
      <c r="E29" s="9" t="s">
        <v>62</v>
      </c>
    </row>
    <row r="30" spans="1:5" ht="13.9" x14ac:dyDescent="0.3">
      <c r="A30" s="10" t="s">
        <v>3</v>
      </c>
      <c r="B30" s="7" t="s">
        <v>48</v>
      </c>
      <c r="C30" s="8" t="s">
        <v>73</v>
      </c>
      <c r="D30" s="9" t="s">
        <v>81</v>
      </c>
      <c r="E30" s="9" t="s">
        <v>62</v>
      </c>
    </row>
    <row r="31" spans="1:5" ht="13.9" x14ac:dyDescent="0.3">
      <c r="A31" s="10" t="s">
        <v>4</v>
      </c>
      <c r="B31" s="7" t="s">
        <v>48</v>
      </c>
      <c r="C31" s="8" t="s">
        <v>74</v>
      </c>
      <c r="D31" s="9" t="s">
        <v>82</v>
      </c>
      <c r="E31" s="9" t="s">
        <v>58</v>
      </c>
    </row>
    <row r="32" spans="1:5" ht="13.9" x14ac:dyDescent="0.3">
      <c r="A32" s="6" t="s">
        <v>83</v>
      </c>
      <c r="B32" s="7"/>
      <c r="C32" s="8" t="s">
        <v>84</v>
      </c>
      <c r="D32" s="9" t="s">
        <v>52</v>
      </c>
      <c r="E32" s="9" t="s">
        <v>257</v>
      </c>
    </row>
    <row r="33" spans="1:5" ht="13.9" x14ac:dyDescent="0.3">
      <c r="A33" s="6" t="s">
        <v>12</v>
      </c>
      <c r="B33" s="7"/>
      <c r="C33" s="8" t="s">
        <v>85</v>
      </c>
      <c r="D33" s="9"/>
      <c r="E33" s="9" t="s">
        <v>252</v>
      </c>
    </row>
    <row r="34" spans="1:5" ht="13.9" x14ac:dyDescent="0.3">
      <c r="A34" s="13" t="s">
        <v>13</v>
      </c>
      <c r="B34" s="7"/>
      <c r="C34" s="8" t="s">
        <v>86</v>
      </c>
      <c r="D34" s="9" t="s">
        <v>87</v>
      </c>
      <c r="E34" s="9" t="s">
        <v>58</v>
      </c>
    </row>
    <row r="35" spans="1:5" ht="13.9" x14ac:dyDescent="0.3">
      <c r="A35" s="10" t="s">
        <v>254</v>
      </c>
      <c r="B35" s="7" t="s">
        <v>48</v>
      </c>
      <c r="C35" s="14" t="s">
        <v>88</v>
      </c>
      <c r="D35" s="9"/>
      <c r="E35" s="9" t="s">
        <v>89</v>
      </c>
    </row>
    <row r="36" spans="1:5" s="19" customFormat="1" ht="13.9" x14ac:dyDescent="0.3">
      <c r="A36" s="15" t="s">
        <v>35</v>
      </c>
      <c r="B36" s="16"/>
      <c r="C36" s="17" t="s">
        <v>90</v>
      </c>
      <c r="D36" s="18"/>
      <c r="E36" s="9" t="s">
        <v>91</v>
      </c>
    </row>
    <row r="37" spans="1:5" ht="13.9" x14ac:dyDescent="0.3">
      <c r="A37" s="20" t="s">
        <v>92</v>
      </c>
      <c r="B37" s="7" t="s">
        <v>48</v>
      </c>
      <c r="C37" s="14" t="s">
        <v>93</v>
      </c>
      <c r="D37" s="9"/>
      <c r="E37" s="9" t="s">
        <v>62</v>
      </c>
    </row>
    <row r="38" spans="1:5" ht="13.9" x14ac:dyDescent="0.3">
      <c r="A38" s="6" t="s">
        <v>15</v>
      </c>
      <c r="B38" s="7" t="s">
        <v>48</v>
      </c>
      <c r="C38" s="8" t="s">
        <v>94</v>
      </c>
      <c r="D38" s="9"/>
      <c r="E38" s="9" t="s">
        <v>62</v>
      </c>
    </row>
    <row r="39" spans="1:5" ht="13.9" x14ac:dyDescent="0.3">
      <c r="A39" s="13" t="s">
        <v>16</v>
      </c>
      <c r="B39" s="7"/>
      <c r="C39" s="8" t="s">
        <v>95</v>
      </c>
      <c r="D39" s="9" t="s">
        <v>96</v>
      </c>
      <c r="E39" s="9" t="s">
        <v>252</v>
      </c>
    </row>
    <row r="40" spans="1:5" ht="13.9" x14ac:dyDescent="0.3">
      <c r="A40" s="13" t="s">
        <v>17</v>
      </c>
      <c r="B40" s="7"/>
      <c r="C40" s="8" t="s">
        <v>97</v>
      </c>
      <c r="D40" s="9"/>
      <c r="E40" s="9" t="s">
        <v>62</v>
      </c>
    </row>
    <row r="41" spans="1:5" ht="13.9" x14ac:dyDescent="0.3">
      <c r="A41" s="6" t="s">
        <v>18</v>
      </c>
      <c r="B41" s="7"/>
      <c r="C41" s="8" t="s">
        <v>98</v>
      </c>
      <c r="D41" s="9"/>
      <c r="E41" s="9" t="s">
        <v>62</v>
      </c>
    </row>
    <row r="42" spans="1:5" ht="13.9" x14ac:dyDescent="0.3">
      <c r="A42" s="6" t="s">
        <v>19</v>
      </c>
      <c r="B42" s="7"/>
      <c r="C42" s="8" t="s">
        <v>51</v>
      </c>
      <c r="D42" s="9" t="s">
        <v>52</v>
      </c>
      <c r="E42" s="9" t="s">
        <v>255</v>
      </c>
    </row>
    <row r="43" spans="1:5" ht="13.9" x14ac:dyDescent="0.3">
      <c r="A43" s="6" t="s">
        <v>20</v>
      </c>
      <c r="B43" s="7"/>
      <c r="C43" s="8" t="s">
        <v>99</v>
      </c>
      <c r="D43" s="9"/>
      <c r="E43" s="9" t="s">
        <v>62</v>
      </c>
    </row>
    <row r="44" spans="1:5" x14ac:dyDescent="0.2">
      <c r="A44" s="6" t="s">
        <v>21</v>
      </c>
      <c r="B44" s="7"/>
      <c r="C44" s="8" t="s">
        <v>100</v>
      </c>
      <c r="D44" s="9"/>
      <c r="E44" s="9" t="s">
        <v>62</v>
      </c>
    </row>
    <row r="45" spans="1:5" x14ac:dyDescent="0.2">
      <c r="A45" s="6" t="s">
        <v>22</v>
      </c>
      <c r="B45" s="7"/>
      <c r="C45" s="8" t="s">
        <v>101</v>
      </c>
      <c r="D45" s="9"/>
      <c r="E45" s="9" t="s">
        <v>62</v>
      </c>
    </row>
    <row r="46" spans="1:5" x14ac:dyDescent="0.2">
      <c r="A46" s="21" t="s">
        <v>23</v>
      </c>
      <c r="B46" s="7"/>
      <c r="C46" s="8" t="s">
        <v>96</v>
      </c>
      <c r="D46" s="9"/>
      <c r="E46" s="9" t="s">
        <v>252</v>
      </c>
    </row>
    <row r="47" spans="1:5" x14ac:dyDescent="0.2">
      <c r="A47" s="21" t="s">
        <v>36</v>
      </c>
      <c r="B47" s="7"/>
      <c r="C47" s="8" t="s">
        <v>96</v>
      </c>
      <c r="D47" s="9"/>
      <c r="E47" s="9" t="s">
        <v>252</v>
      </c>
    </row>
    <row r="48" spans="1:5" x14ac:dyDescent="0.2">
      <c r="A48" s="21" t="s">
        <v>37</v>
      </c>
      <c r="B48" s="7"/>
      <c r="C48" s="8" t="s">
        <v>96</v>
      </c>
      <c r="D48" s="9"/>
      <c r="E48" s="9" t="s">
        <v>252</v>
      </c>
    </row>
    <row r="49" spans="1:5" x14ac:dyDescent="0.2">
      <c r="A49" s="21" t="s">
        <v>38</v>
      </c>
      <c r="B49" s="7"/>
      <c r="C49" s="8" t="s">
        <v>96</v>
      </c>
      <c r="D49" s="9"/>
      <c r="E49" s="9" t="s">
        <v>252</v>
      </c>
    </row>
    <row r="50" spans="1:5" x14ac:dyDescent="0.2">
      <c r="A50" s="21" t="s">
        <v>24</v>
      </c>
      <c r="B50" s="7"/>
      <c r="C50" s="8" t="s">
        <v>102</v>
      </c>
      <c r="D50" s="9"/>
      <c r="E50" s="9" t="s">
        <v>62</v>
      </c>
    </row>
  </sheetData>
  <sheetProtection password="FC3E" sheet="1" objects="1" scenarios="1"/>
  <hyperlinks>
    <hyperlink ref="C21" r:id="rId1"/>
  </hyperlinks>
  <pageMargins left="0.45" right="0.45" top="0.75" bottom="0.75" header="0.3" footer="0.3"/>
  <pageSetup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opLeftCell="A80" workbookViewId="0">
      <selection activeCell="F82" sqref="F82"/>
    </sheetView>
  </sheetViews>
  <sheetFormatPr defaultRowHeight="15" x14ac:dyDescent="0.25"/>
  <cols>
    <col min="2" max="2" width="19" bestFit="1" customWidth="1"/>
    <col min="3" max="3" width="27.28515625" bestFit="1" customWidth="1"/>
    <col min="4" max="4" width="11" bestFit="1" customWidth="1"/>
    <col min="5" max="5" width="16.85546875" bestFit="1" customWidth="1"/>
    <col min="6" max="6" width="12.140625" bestFit="1" customWidth="1"/>
  </cols>
  <sheetData>
    <row r="1" spans="1:7" x14ac:dyDescent="0.25">
      <c r="A1" s="24" t="s">
        <v>106</v>
      </c>
      <c r="B1" s="24" t="s">
        <v>107</v>
      </c>
      <c r="C1" s="24" t="s">
        <v>114</v>
      </c>
      <c r="D1" s="24" t="s">
        <v>230</v>
      </c>
      <c r="E1" s="24" t="s">
        <v>234</v>
      </c>
      <c r="F1" s="24" t="s">
        <v>239</v>
      </c>
      <c r="G1" s="24" t="s">
        <v>242</v>
      </c>
    </row>
    <row r="2" spans="1:7" x14ac:dyDescent="0.25">
      <c r="A2" t="s">
        <v>103</v>
      </c>
      <c r="B2" t="s">
        <v>108</v>
      </c>
      <c r="C2" t="s">
        <v>115</v>
      </c>
      <c r="D2" t="s">
        <v>231</v>
      </c>
      <c r="E2" t="s">
        <v>235</v>
      </c>
      <c r="F2" t="s">
        <v>85</v>
      </c>
      <c r="G2" t="s">
        <v>95</v>
      </c>
    </row>
    <row r="3" spans="1:7" x14ac:dyDescent="0.25">
      <c r="A3" t="s">
        <v>104</v>
      </c>
      <c r="B3" t="s">
        <v>109</v>
      </c>
      <c r="C3" t="s">
        <v>116</v>
      </c>
      <c r="D3" t="s">
        <v>232</v>
      </c>
      <c r="E3" t="s">
        <v>236</v>
      </c>
      <c r="F3" t="s">
        <v>240</v>
      </c>
      <c r="G3" t="s">
        <v>243</v>
      </c>
    </row>
    <row r="4" spans="1:7" x14ac:dyDescent="0.25">
      <c r="A4" t="s">
        <v>105</v>
      </c>
      <c r="B4" t="s">
        <v>110</v>
      </c>
      <c r="C4" t="s">
        <v>117</v>
      </c>
      <c r="D4" t="s">
        <v>233</v>
      </c>
      <c r="E4" t="s">
        <v>237</v>
      </c>
    </row>
    <row r="5" spans="1:7" x14ac:dyDescent="0.25">
      <c r="B5" t="s">
        <v>111</v>
      </c>
      <c r="C5" t="s">
        <v>118</v>
      </c>
      <c r="E5" t="s">
        <v>233</v>
      </c>
    </row>
    <row r="6" spans="1:7" x14ac:dyDescent="0.25">
      <c r="B6" t="s">
        <v>112</v>
      </c>
      <c r="C6" t="s">
        <v>119</v>
      </c>
      <c r="E6" t="s">
        <v>238</v>
      </c>
    </row>
    <row r="7" spans="1:7" x14ac:dyDescent="0.25">
      <c r="B7" t="s">
        <v>113</v>
      </c>
      <c r="C7" t="s">
        <v>120</v>
      </c>
    </row>
    <row r="8" spans="1:7" x14ac:dyDescent="0.25">
      <c r="B8" t="s">
        <v>245</v>
      </c>
      <c r="C8" t="s">
        <v>121</v>
      </c>
    </row>
    <row r="9" spans="1:7" x14ac:dyDescent="0.25">
      <c r="C9" t="s">
        <v>122</v>
      </c>
    </row>
    <row r="10" spans="1:7" x14ac:dyDescent="0.25">
      <c r="C10" t="s">
        <v>123</v>
      </c>
    </row>
    <row r="11" spans="1:7" x14ac:dyDescent="0.25">
      <c r="C11" t="s">
        <v>124</v>
      </c>
    </row>
    <row r="12" spans="1:7" x14ac:dyDescent="0.25">
      <c r="C12" t="s">
        <v>125</v>
      </c>
    </row>
    <row r="13" spans="1:7" x14ac:dyDescent="0.25">
      <c r="C13" t="s">
        <v>126</v>
      </c>
    </row>
    <row r="14" spans="1:7" x14ac:dyDescent="0.25">
      <c r="C14" t="s">
        <v>127</v>
      </c>
    </row>
    <row r="15" spans="1:7" x14ac:dyDescent="0.25">
      <c r="C15" t="s">
        <v>128</v>
      </c>
    </row>
    <row r="16" spans="1:7" x14ac:dyDescent="0.25">
      <c r="C16" t="s">
        <v>129</v>
      </c>
    </row>
    <row r="17" spans="3:3" x14ac:dyDescent="0.25">
      <c r="C17" t="s">
        <v>130</v>
      </c>
    </row>
    <row r="18" spans="3:3" x14ac:dyDescent="0.25">
      <c r="C18" t="s">
        <v>131</v>
      </c>
    </row>
    <row r="19" spans="3:3" x14ac:dyDescent="0.25">
      <c r="C19" t="s">
        <v>132</v>
      </c>
    </row>
    <row r="20" spans="3:3" x14ac:dyDescent="0.25">
      <c r="C20" t="s">
        <v>133</v>
      </c>
    </row>
    <row r="21" spans="3:3" x14ac:dyDescent="0.25">
      <c r="C21" t="s">
        <v>134</v>
      </c>
    </row>
    <row r="22" spans="3:3" x14ac:dyDescent="0.25">
      <c r="C22" t="s">
        <v>135</v>
      </c>
    </row>
    <row r="23" spans="3:3" x14ac:dyDescent="0.25">
      <c r="C23" t="s">
        <v>136</v>
      </c>
    </row>
    <row r="24" spans="3:3" x14ac:dyDescent="0.25">
      <c r="C24" t="s">
        <v>137</v>
      </c>
    </row>
    <row r="25" spans="3:3" x14ac:dyDescent="0.25">
      <c r="C25" t="s">
        <v>138</v>
      </c>
    </row>
    <row r="26" spans="3:3" x14ac:dyDescent="0.25">
      <c r="C26" t="s">
        <v>139</v>
      </c>
    </row>
    <row r="27" spans="3:3" x14ac:dyDescent="0.25">
      <c r="C27" t="s">
        <v>140</v>
      </c>
    </row>
    <row r="28" spans="3:3" x14ac:dyDescent="0.25">
      <c r="C28" t="s">
        <v>141</v>
      </c>
    </row>
    <row r="29" spans="3:3" x14ac:dyDescent="0.25">
      <c r="C29" t="s">
        <v>142</v>
      </c>
    </row>
    <row r="30" spans="3:3" x14ac:dyDescent="0.25">
      <c r="C30" t="s">
        <v>143</v>
      </c>
    </row>
    <row r="31" spans="3:3" x14ac:dyDescent="0.25">
      <c r="C31" t="s">
        <v>144</v>
      </c>
    </row>
    <row r="32" spans="3:3" x14ac:dyDescent="0.25">
      <c r="C32" t="s">
        <v>145</v>
      </c>
    </row>
    <row r="33" spans="3:3" x14ac:dyDescent="0.25">
      <c r="C33" t="s">
        <v>146</v>
      </c>
    </row>
    <row r="34" spans="3:3" x14ac:dyDescent="0.25">
      <c r="C34" t="s">
        <v>147</v>
      </c>
    </row>
    <row r="35" spans="3:3" x14ac:dyDescent="0.25">
      <c r="C35" t="s">
        <v>148</v>
      </c>
    </row>
    <row r="36" spans="3:3" x14ac:dyDescent="0.25">
      <c r="C36" t="s">
        <v>149</v>
      </c>
    </row>
    <row r="37" spans="3:3" x14ac:dyDescent="0.25">
      <c r="C37" t="s">
        <v>150</v>
      </c>
    </row>
    <row r="38" spans="3:3" x14ac:dyDescent="0.25">
      <c r="C38" t="s">
        <v>151</v>
      </c>
    </row>
    <row r="39" spans="3:3" x14ac:dyDescent="0.25">
      <c r="C39" t="s">
        <v>152</v>
      </c>
    </row>
    <row r="40" spans="3:3" x14ac:dyDescent="0.25">
      <c r="C40" t="s">
        <v>153</v>
      </c>
    </row>
    <row r="41" spans="3:3" x14ac:dyDescent="0.25">
      <c r="C41" t="s">
        <v>154</v>
      </c>
    </row>
    <row r="42" spans="3:3" x14ac:dyDescent="0.25">
      <c r="C42" t="s">
        <v>155</v>
      </c>
    </row>
    <row r="43" spans="3:3" x14ac:dyDescent="0.25">
      <c r="C43" t="s">
        <v>156</v>
      </c>
    </row>
    <row r="44" spans="3:3" x14ac:dyDescent="0.25">
      <c r="C44" t="s">
        <v>157</v>
      </c>
    </row>
    <row r="45" spans="3:3" x14ac:dyDescent="0.25">
      <c r="C45" t="s">
        <v>158</v>
      </c>
    </row>
    <row r="46" spans="3:3" x14ac:dyDescent="0.25">
      <c r="C46" t="s">
        <v>159</v>
      </c>
    </row>
    <row r="47" spans="3:3" x14ac:dyDescent="0.25">
      <c r="C47" t="s">
        <v>160</v>
      </c>
    </row>
    <row r="48" spans="3:3" x14ac:dyDescent="0.25">
      <c r="C48" t="s">
        <v>161</v>
      </c>
    </row>
    <row r="49" spans="3:3" x14ac:dyDescent="0.25">
      <c r="C49" t="s">
        <v>162</v>
      </c>
    </row>
    <row r="50" spans="3:3" x14ac:dyDescent="0.25">
      <c r="C50" t="s">
        <v>163</v>
      </c>
    </row>
    <row r="51" spans="3:3" x14ac:dyDescent="0.25">
      <c r="C51" t="s">
        <v>164</v>
      </c>
    </row>
    <row r="52" spans="3:3" x14ac:dyDescent="0.25">
      <c r="C52" t="s">
        <v>165</v>
      </c>
    </row>
    <row r="53" spans="3:3" x14ac:dyDescent="0.25">
      <c r="C53" t="s">
        <v>166</v>
      </c>
    </row>
    <row r="54" spans="3:3" x14ac:dyDescent="0.25">
      <c r="C54" t="s">
        <v>167</v>
      </c>
    </row>
    <row r="55" spans="3:3" x14ac:dyDescent="0.25">
      <c r="C55" t="s">
        <v>168</v>
      </c>
    </row>
    <row r="56" spans="3:3" x14ac:dyDescent="0.25">
      <c r="C56" t="s">
        <v>169</v>
      </c>
    </row>
    <row r="57" spans="3:3" x14ac:dyDescent="0.25">
      <c r="C57" t="s">
        <v>170</v>
      </c>
    </row>
    <row r="58" spans="3:3" x14ac:dyDescent="0.25">
      <c r="C58" t="s">
        <v>171</v>
      </c>
    </row>
    <row r="59" spans="3:3" x14ac:dyDescent="0.25">
      <c r="C59" t="s">
        <v>172</v>
      </c>
    </row>
    <row r="60" spans="3:3" x14ac:dyDescent="0.25">
      <c r="C60" t="s">
        <v>173</v>
      </c>
    </row>
    <row r="61" spans="3:3" x14ac:dyDescent="0.25">
      <c r="C61" t="s">
        <v>174</v>
      </c>
    </row>
    <row r="62" spans="3:3" x14ac:dyDescent="0.25">
      <c r="C62" t="s">
        <v>175</v>
      </c>
    </row>
    <row r="63" spans="3:3" x14ac:dyDescent="0.25">
      <c r="C63" t="s">
        <v>176</v>
      </c>
    </row>
    <row r="64" spans="3:3" x14ac:dyDescent="0.25">
      <c r="C64" t="s">
        <v>177</v>
      </c>
    </row>
    <row r="65" spans="3:3" x14ac:dyDescent="0.25">
      <c r="C65" t="s">
        <v>178</v>
      </c>
    </row>
    <row r="66" spans="3:3" x14ac:dyDescent="0.25">
      <c r="C66" t="s">
        <v>179</v>
      </c>
    </row>
    <row r="67" spans="3:3" x14ac:dyDescent="0.25">
      <c r="C67" t="s">
        <v>180</v>
      </c>
    </row>
    <row r="68" spans="3:3" x14ac:dyDescent="0.25">
      <c r="C68" t="s">
        <v>181</v>
      </c>
    </row>
    <row r="69" spans="3:3" x14ac:dyDescent="0.25">
      <c r="C69" t="s">
        <v>182</v>
      </c>
    </row>
    <row r="70" spans="3:3" x14ac:dyDescent="0.25">
      <c r="C70" t="s">
        <v>183</v>
      </c>
    </row>
    <row r="71" spans="3:3" x14ac:dyDescent="0.25">
      <c r="C71" t="s">
        <v>185</v>
      </c>
    </row>
    <row r="72" spans="3:3" x14ac:dyDescent="0.25">
      <c r="C72" t="s">
        <v>184</v>
      </c>
    </row>
    <row r="73" spans="3:3" x14ac:dyDescent="0.25">
      <c r="C73" t="s">
        <v>186</v>
      </c>
    </row>
    <row r="74" spans="3:3" x14ac:dyDescent="0.25">
      <c r="C74" t="s">
        <v>187</v>
      </c>
    </row>
    <row r="75" spans="3:3" x14ac:dyDescent="0.25">
      <c r="C75" t="s">
        <v>188</v>
      </c>
    </row>
    <row r="76" spans="3:3" x14ac:dyDescent="0.25">
      <c r="C76" t="s">
        <v>189</v>
      </c>
    </row>
    <row r="77" spans="3:3" x14ac:dyDescent="0.25">
      <c r="C77" t="s">
        <v>190</v>
      </c>
    </row>
    <row r="78" spans="3:3" x14ac:dyDescent="0.25">
      <c r="C78" t="s">
        <v>191</v>
      </c>
    </row>
    <row r="79" spans="3:3" x14ac:dyDescent="0.25">
      <c r="C79" t="s">
        <v>192</v>
      </c>
    </row>
    <row r="80" spans="3:3" x14ac:dyDescent="0.25">
      <c r="C80" t="s">
        <v>193</v>
      </c>
    </row>
    <row r="81" spans="3:3" x14ac:dyDescent="0.25">
      <c r="C81" t="s">
        <v>194</v>
      </c>
    </row>
    <row r="82" spans="3:3" x14ac:dyDescent="0.25">
      <c r="C82" t="s">
        <v>195</v>
      </c>
    </row>
    <row r="83" spans="3:3" x14ac:dyDescent="0.25">
      <c r="C83" t="s">
        <v>196</v>
      </c>
    </row>
    <row r="84" spans="3:3" x14ac:dyDescent="0.25">
      <c r="C84" t="s">
        <v>197</v>
      </c>
    </row>
    <row r="85" spans="3:3" x14ac:dyDescent="0.25">
      <c r="C85" t="s">
        <v>198</v>
      </c>
    </row>
    <row r="86" spans="3:3" x14ac:dyDescent="0.25">
      <c r="C86" t="s">
        <v>199</v>
      </c>
    </row>
    <row r="87" spans="3:3" x14ac:dyDescent="0.25">
      <c r="C87" t="s">
        <v>67</v>
      </c>
    </row>
    <row r="88" spans="3:3" x14ac:dyDescent="0.25">
      <c r="C88" t="s">
        <v>200</v>
      </c>
    </row>
    <row r="89" spans="3:3" x14ac:dyDescent="0.25">
      <c r="C89" t="s">
        <v>201</v>
      </c>
    </row>
    <row r="90" spans="3:3" x14ac:dyDescent="0.25">
      <c r="C90" t="s">
        <v>202</v>
      </c>
    </row>
    <row r="91" spans="3:3" x14ac:dyDescent="0.25">
      <c r="C91" t="s">
        <v>203</v>
      </c>
    </row>
    <row r="92" spans="3:3" x14ac:dyDescent="0.25">
      <c r="C92" t="s">
        <v>204</v>
      </c>
    </row>
    <row r="93" spans="3:3" x14ac:dyDescent="0.25">
      <c r="C93" t="s">
        <v>205</v>
      </c>
    </row>
    <row r="94" spans="3:3" x14ac:dyDescent="0.25">
      <c r="C94" t="s">
        <v>206</v>
      </c>
    </row>
    <row r="95" spans="3:3" x14ac:dyDescent="0.25">
      <c r="C95" t="s">
        <v>207</v>
      </c>
    </row>
    <row r="96" spans="3:3" x14ac:dyDescent="0.25">
      <c r="C96" t="s">
        <v>208</v>
      </c>
    </row>
    <row r="97" spans="3:3" x14ac:dyDescent="0.25">
      <c r="C97" t="s">
        <v>209</v>
      </c>
    </row>
    <row r="98" spans="3:3" x14ac:dyDescent="0.25">
      <c r="C98" t="s">
        <v>210</v>
      </c>
    </row>
    <row r="99" spans="3:3" x14ac:dyDescent="0.25">
      <c r="C99" t="s">
        <v>211</v>
      </c>
    </row>
    <row r="100" spans="3:3" x14ac:dyDescent="0.25">
      <c r="C100" t="s">
        <v>212</v>
      </c>
    </row>
    <row r="101" spans="3:3" x14ac:dyDescent="0.25">
      <c r="C101" t="s">
        <v>213</v>
      </c>
    </row>
    <row r="102" spans="3:3" x14ac:dyDescent="0.25">
      <c r="C102" t="s">
        <v>214</v>
      </c>
    </row>
    <row r="103" spans="3:3" x14ac:dyDescent="0.25">
      <c r="C103" t="s">
        <v>215</v>
      </c>
    </row>
    <row r="104" spans="3:3" x14ac:dyDescent="0.25">
      <c r="C104" t="s">
        <v>216</v>
      </c>
    </row>
    <row r="105" spans="3:3" x14ac:dyDescent="0.25">
      <c r="C105" t="s">
        <v>217</v>
      </c>
    </row>
    <row r="106" spans="3:3" x14ac:dyDescent="0.25">
      <c r="C106" t="s">
        <v>218</v>
      </c>
    </row>
    <row r="107" spans="3:3" x14ac:dyDescent="0.25">
      <c r="C107" t="s">
        <v>219</v>
      </c>
    </row>
    <row r="108" spans="3:3" x14ac:dyDescent="0.25">
      <c r="C108" t="s">
        <v>220</v>
      </c>
    </row>
    <row r="109" spans="3:3" ht="14.45" x14ac:dyDescent="0.3">
      <c r="C109" t="s">
        <v>221</v>
      </c>
    </row>
    <row r="110" spans="3:3" ht="14.45" x14ac:dyDescent="0.3">
      <c r="C110" t="s">
        <v>222</v>
      </c>
    </row>
    <row r="111" spans="3:3" ht="14.45" x14ac:dyDescent="0.3">
      <c r="C111" t="s">
        <v>223</v>
      </c>
    </row>
    <row r="112" spans="3:3" ht="14.45" x14ac:dyDescent="0.3">
      <c r="C112" t="s">
        <v>224</v>
      </c>
    </row>
    <row r="113" spans="3:3" ht="14.45" x14ac:dyDescent="0.3">
      <c r="C113" t="s">
        <v>225</v>
      </c>
    </row>
    <row r="114" spans="3:3" ht="14.45" x14ac:dyDescent="0.3">
      <c r="C114" t="s">
        <v>226</v>
      </c>
    </row>
    <row r="115" spans="3:3" ht="14.45" x14ac:dyDescent="0.3">
      <c r="C115" t="s">
        <v>227</v>
      </c>
    </row>
    <row r="116" spans="3:3" ht="14.45" x14ac:dyDescent="0.3">
      <c r="C116" t="s">
        <v>228</v>
      </c>
    </row>
    <row r="117" spans="3:3" ht="14.45" x14ac:dyDescent="0.3">
      <c r="C117" t="s">
        <v>229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CoverageType xmlns="$ListId:TestDocLib;">Medical</FormCoverageType>
    <Archive xmlns="$ListId:TestDocLib;">No</Archive>
    <FormNumber xmlns="$ListId:TestDocLib;" xsi:nil="true"/>
    <IconOverlay xmlns="http://schemas.microsoft.com/sharepoint/v4" xsi:nil="true"/>
    <_EndDate xmlns="http://schemas.microsoft.com/sharepoint/v3/fields" xsi:nil="true"/>
    <URL xmlns="http://schemas.microsoft.com/sharepoint/v3">
      <Url xsi:nil="true"/>
      <Description xsi:nil="true"/>
    </URL>
    <AttachDisclaimer xmlns="b21bed16-3a3f-498c-8acf-dfa999f1082b">No</AttachDisclaimer>
    <EffectiveDate xmlns="$ListId:TestDocLib;">2015-10-01T07:00:00+00:00</EffectiveDate>
    <FormGroupType xmlns="$ListId:TestDocLib;">Large Group</FormGroupType>
    <StartDate xmlns="http://schemas.microsoft.com/sharepoint/v3/fields">2015-10-20T07:00:00+00:00</StartDate>
    <NotifyUpdates xmlns="b21bed16-3a3f-498c-8acf-dfa999f1082b">false</NotifyUpdates>
    <Deprecated xmlns="ad71bbd7-1b4d-476b-9d86-45dbcb32566a">false</Deprecat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ABExternalCarrier" ma:contentTypeID="0x01010A00762D39FADE144DBBA15F7D59F9D4E83A0021E9A513865E594BB9BBB80F8B8218CE" ma:contentTypeVersion="8" ma:contentTypeDescription="This content type will be used to create a WABCarrierFOrm with external link" ma:contentTypeScope="" ma:versionID="b6c943ba1a58efdeb876f3e287006ef5">
  <xsd:schema xmlns:xsd="http://www.w3.org/2001/XMLSchema" xmlns:xs="http://www.w3.org/2001/XMLSchema" xmlns:p="http://schemas.microsoft.com/office/2006/metadata/properties" xmlns:ns1="http://schemas.microsoft.com/sharepoint/v3" xmlns:ns2="$ListId:TestDocLib;" xmlns:ns3="http://schemas.microsoft.com/sharepoint/v3/fields" xmlns:ns4="http://schemas.microsoft.com/sharepoint/v4" xmlns:ns5="b21bed16-3a3f-498c-8acf-dfa999f1082b" xmlns:ns6="ad71bbd7-1b4d-476b-9d86-45dbcb32566a" targetNamespace="http://schemas.microsoft.com/office/2006/metadata/properties" ma:root="true" ma:fieldsID="199c1277d6a5256bfe4eb19ed1e5f9f2" ns1:_="" ns2:_="" ns3:_="" ns4:_="" ns5:_="" ns6:_="">
    <xsd:import namespace="http://schemas.microsoft.com/sharepoint/v3"/>
    <xsd:import namespace="$ListId:TestDocLib;"/>
    <xsd:import namespace="http://schemas.microsoft.com/sharepoint/v3/fields"/>
    <xsd:import namespace="http://schemas.microsoft.com/sharepoint/v4"/>
    <xsd:import namespace="b21bed16-3a3f-498c-8acf-dfa999f1082b"/>
    <xsd:import namespace="ad71bbd7-1b4d-476b-9d86-45dbcb32566a"/>
    <xsd:element name="properties">
      <xsd:complexType>
        <xsd:sequence>
          <xsd:element name="documentManagement">
            <xsd:complexType>
              <xsd:all>
                <xsd:element ref="ns2:FormNumber" minOccurs="0"/>
                <xsd:element ref="ns2:EffectiveDate" minOccurs="0"/>
                <xsd:element ref="ns2:FormCoverageType" minOccurs="0"/>
                <xsd:element ref="ns2:FormGroupType" minOccurs="0"/>
                <xsd:element ref="ns2:Archive" minOccurs="0"/>
                <xsd:element ref="ns3:StartDate" minOccurs="0"/>
                <xsd:element ref="ns3:_EndDate" minOccurs="0"/>
                <xsd:element ref="ns4:IconOverlay" minOccurs="0"/>
                <xsd:element ref="ns1:URL" minOccurs="0"/>
                <xsd:element ref="ns5:AttachDisclaimer" minOccurs="0"/>
                <xsd:element ref="ns5:NotifyUpdates" minOccurs="0"/>
                <xsd:element ref="ns6:Deprec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TestDocLib;" elementFormDefault="qualified">
    <xsd:import namespace="http://schemas.microsoft.com/office/2006/documentManagement/types"/>
    <xsd:import namespace="http://schemas.microsoft.com/office/infopath/2007/PartnerControls"/>
    <xsd:element name="FormNumber" ma:index="8" nillable="true" ma:displayName="Form Number" ma:internalName="FormNumber">
      <xsd:simpleType>
        <xsd:restriction base="dms:Text"/>
      </xsd:simpleType>
    </xsd:element>
    <xsd:element name="EffectiveDate" ma:index="9" nillable="true" ma:displayName="Effective Date" ma:format="DateOnly" ma:internalName="EffectiveDate">
      <xsd:simpleType>
        <xsd:restriction base="dms:DateTime"/>
      </xsd:simpleType>
    </xsd:element>
    <xsd:element name="FormCoverageType" ma:index="11" nillable="true" ma:displayName="Form Coverage Type" ma:default="Medical" ma:format="Dropdown" ma:internalName="FormCoverageType" ma:readOnly="false">
      <xsd:simpleType>
        <xsd:restriction base="dms:Choice">
          <xsd:enumeration value="Medical"/>
          <xsd:enumeration value="Dental"/>
          <xsd:enumeration value="Vision"/>
          <xsd:enumeration value="Life"/>
          <xsd:enumeration value="Accident Insurance"/>
          <xsd:enumeration value="Cancer and Heart/Stroke"/>
          <xsd:enumeration value="Disability"/>
          <xsd:enumeration value="Flexible Benefits"/>
          <xsd:enumeration value="Healthcare Reform"/>
          <xsd:enumeration value="Human Resources"/>
          <xsd:enumeration value="Short Term Medical (STM)"/>
          <xsd:enumeration value="Short-Term Disability (STD)"/>
          <xsd:enumeration value="Special Risk Insurance"/>
          <xsd:enumeration value="Summary of Benefits and Coverage (SBC)"/>
          <xsd:enumeration value="Supplemental Health Insurance"/>
          <xsd:enumeration value="Telehealth"/>
          <xsd:enumeration value="Term Life-Critical Illness"/>
          <xsd:enumeration value="Wellness Program"/>
          <xsd:enumeration value="Association Health Plans"/>
          <xsd:enumeration value="ERISA"/>
        </xsd:restriction>
      </xsd:simpleType>
    </xsd:element>
    <xsd:element name="FormGroupType" ma:index="12" nillable="true" ma:displayName="Form Group Type" ma:default="Individual" ma:internalName="FormGroupType">
      <xsd:simpleType>
        <xsd:restriction base="dms:Choice">
          <xsd:enumeration value="&#10;            Individual&#10;          "/>
          <xsd:enumeration value="&#10;            Small Group&#10;          "/>
          <xsd:enumeration value="&#10;            Large Group&#10;          "/>
        </xsd:restriction>
      </xsd:simpleType>
    </xsd:element>
    <xsd:element name="Archive" ma:index="14" nillable="true" ma:displayName="Archive" ma:default="No" ma:internalName="Archive">
      <xsd:simpleType>
        <xsd:restriction base="dms:Choice">
          <xsd:enumeration value="&#10;            Yes&#10;          "/>
          <xsd:enumeration value="&#10;            No&#10;          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StartDate" ma:index="15" nillable="true" ma:displayName="Show From" ma:format="DateOnly" ma:internalName="StartDate">
      <xsd:simpleType>
        <xsd:restriction base="dms:DateTime"/>
      </xsd:simpleType>
    </xsd:element>
    <xsd:element name="_EndDate" ma:index="16" nillable="true" ma:displayName="Show Untill" ma:format="DateTime" ma:internalName="_End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bed16-3a3f-498c-8acf-dfa999f1082b" elementFormDefault="qualified">
    <xsd:import namespace="http://schemas.microsoft.com/office/2006/documentManagement/types"/>
    <xsd:import namespace="http://schemas.microsoft.com/office/infopath/2007/PartnerControls"/>
    <xsd:element name="AttachDisclaimer" ma:index="19" nillable="true" ma:displayName="Attach Disclaimer" ma:default="No" ma:internalName="AttachDisclaimer">
      <xsd:simpleType>
        <xsd:restriction base="dms:Choice">
          <xsd:enumeration value="Yes"/>
          <xsd:enumeration value="No"/>
        </xsd:restriction>
      </xsd:simpleType>
    </xsd:element>
    <xsd:element name="NotifyUpdates" ma:index="20" nillable="true" ma:displayName="Notify Updates?" ma:default="0" ma:internalName="NotifyUpdate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1bbd7-1b4d-476b-9d86-45dbcb32566a" elementFormDefault="qualified">
    <xsd:import namespace="http://schemas.microsoft.com/office/2006/documentManagement/types"/>
    <xsd:import namespace="http://schemas.microsoft.com/office/infopath/2007/PartnerControls"/>
    <xsd:element name="Deprecated" ma:index="21" nillable="true" ma:displayName="Deprecated?" ma:default="0" ma:internalName="Deprecat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C457B3-467F-413A-BFB3-F22E6CBE5BA2}"/>
</file>

<file path=customXml/itemProps2.xml><?xml version="1.0" encoding="utf-8"?>
<ds:datastoreItem xmlns:ds="http://schemas.openxmlformats.org/officeDocument/2006/customXml" ds:itemID="{BF7543D2-6022-44D4-ACBC-D2676A93BBE3}"/>
</file>

<file path=customXml/itemProps3.xml><?xml version="1.0" encoding="utf-8"?>
<ds:datastoreItem xmlns:ds="http://schemas.openxmlformats.org/officeDocument/2006/customXml" ds:itemID="{1262D71D-81F0-47E0-889F-CC711A9D02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Enrollment Spreadsheet</vt:lpstr>
      <vt:lpstr>Definition for Columns</vt:lpstr>
      <vt:lpstr>LISTS</vt:lpstr>
      <vt:lpstr>'Definition for Columns'!Print_Titles</vt:lpstr>
    </vt:vector>
  </TitlesOfParts>
  <Company>CHW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Enrollment Census</dc:title>
  <dc:creator>sm6378</dc:creator>
  <cp:lastModifiedBy>Kimberly Ngo</cp:lastModifiedBy>
  <dcterms:created xsi:type="dcterms:W3CDTF">2013-09-05T17:19:17Z</dcterms:created>
  <dcterms:modified xsi:type="dcterms:W3CDTF">2015-10-20T19:28:53Z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0x01010A00762D39FADE144DBBA15F7D59F9D4E83A0021E9A513865E594BB9BBB80F8B8218CE</vt:lpwstr>
  </property>
  <property fmtid="{D5CDD505-2E9C-101B-9397-08002B2CF9AE}" pid="3" name="FormCarrier">
    <vt:lpwstr>253</vt:lpwstr>
  </property>
  <property fmtid="{D5CDD505-2E9C-101B-9397-08002B2CF9AE}" pid="4" name="FormCategories">
    <vt:lpwstr>160</vt:lpwstr>
  </property>
  <property fmtid="{D5CDD505-2E9C-101B-9397-08002B2CF9AE}" pid="5" name="FormCategoriesText">
    <vt:lpwstr>Employer Forms|a62c8be6-f631-4354-84e2-a0d9137e1189</vt:lpwstr>
  </property>
  <property fmtid="{D5CDD505-2E9C-101B-9397-08002B2CF9AE}" pid="6" name="FormCarrierText">
    <vt:lpwstr>Prominence Health Plan|a8517f38-8b17-4abf-be64-b786487425b9</vt:lpwstr>
  </property>
  <property fmtid="{D5CDD505-2E9C-101B-9397-08002B2CF9AE}" pid="7" name="MSIP_Label_cbddaa8c-83ae-41bf-9d15-5e5159dfcb25_Enabled">
    <vt:lpwstr>true</vt:lpwstr>
  </property>
  <property fmtid="{D5CDD505-2E9C-101B-9397-08002B2CF9AE}" pid="8" name="MSIP_Label_cbddaa8c-83ae-41bf-9d15-5e5159dfcb25_SetDate">
    <vt:lpwstr>2025-02-16T03:07:42Z</vt:lpwstr>
  </property>
  <property fmtid="{D5CDD505-2E9C-101B-9397-08002B2CF9AE}" pid="9" name="MSIP_Label_cbddaa8c-83ae-41bf-9d15-5e5159dfcb25_Method">
    <vt:lpwstr>Standard</vt:lpwstr>
  </property>
  <property fmtid="{D5CDD505-2E9C-101B-9397-08002B2CF9AE}" pid="10" name="MSIP_Label_cbddaa8c-83ae-41bf-9d15-5e5159dfcb25_Name">
    <vt:lpwstr>Word and Brown</vt:lpwstr>
  </property>
  <property fmtid="{D5CDD505-2E9C-101B-9397-08002B2CF9AE}" pid="11" name="MSIP_Label_cbddaa8c-83ae-41bf-9d15-5e5159dfcb25_SiteId">
    <vt:lpwstr>4b664542-6557-49c2-8060-6ed06a541cbe</vt:lpwstr>
  </property>
  <property fmtid="{D5CDD505-2E9C-101B-9397-08002B2CF9AE}" pid="12" name="MSIP_Label_cbddaa8c-83ae-41bf-9d15-5e5159dfcb25_ActionId">
    <vt:lpwstr>48a20171-a0af-4c5c-b530-910feca04c1c</vt:lpwstr>
  </property>
  <property fmtid="{D5CDD505-2E9C-101B-9397-08002B2CF9AE}" pid="13" name="MSIP_Label_cbddaa8c-83ae-41bf-9d15-5e5159dfcb25_ContentBits">
    <vt:lpwstr>0</vt:lpwstr>
  </property>
</Properties>
</file>